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879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<sst xmlns="http://schemas.openxmlformats.org/spreadsheetml/2006/main" count="78" uniqueCount="38">
  <si>
    <t>学历要求</t>
  </si>
  <si>
    <t>学位要求</t>
  </si>
  <si>
    <t>年龄要求</t>
  </si>
  <si>
    <t>小学体育教师</t>
  </si>
  <si>
    <t>小学语文教师</t>
  </si>
  <si>
    <t>小学数学教师</t>
  </si>
  <si>
    <t>小学英语教师</t>
  </si>
  <si>
    <t>小学信息教师</t>
  </si>
  <si>
    <t>合计</t>
  </si>
  <si>
    <t>40岁以下</t>
  </si>
  <si>
    <t>35岁以下</t>
  </si>
  <si>
    <t>小学音乐教师</t>
  </si>
  <si>
    <t>小学美术教师</t>
  </si>
  <si>
    <t>30岁以下</t>
  </si>
  <si>
    <t>无</t>
  </si>
  <si>
    <t>46岁以下</t>
  </si>
  <si>
    <t>小学美术教师</t>
  </si>
  <si>
    <t>小学音乐教师</t>
  </si>
  <si>
    <t>凤凰湖小学（暂定名）</t>
  </si>
  <si>
    <t>云埔小学（暂定名）</t>
  </si>
  <si>
    <t>职称要求</t>
  </si>
  <si>
    <t>本科及以上</t>
  </si>
  <si>
    <t>学士学位及以上</t>
  </si>
  <si>
    <t>人数</t>
  </si>
  <si>
    <t>区内在职在编教师</t>
  </si>
  <si>
    <t>有二年及以上相应学科教学经验，科(级)组长或有中层管理经验者优先</t>
  </si>
  <si>
    <t>中小学一级或二级教师</t>
  </si>
  <si>
    <t>有省一级或市一级学校教研处、学科组长、德育处或大队部工作经验者优先</t>
  </si>
  <si>
    <t>有省一级或市一级学校教研处或学科组长工作经验者优先</t>
  </si>
  <si>
    <t>有省一级或市一级学校总务处或校长办公室工作经验者优先</t>
  </si>
  <si>
    <t>有器乐专长者优先；有省一级学校或市一级学校德育处或大队部工作经验者优先</t>
  </si>
  <si>
    <t>英语口语能力强、会多门外语者优先；有省一级或市一级学校教研处或学科组长工作经验者优先</t>
  </si>
  <si>
    <t>附件1</t>
  </si>
  <si>
    <t>其它要求</t>
  </si>
  <si>
    <t>选调职位表</t>
  </si>
  <si>
    <t>选调职位</t>
  </si>
  <si>
    <t>人员  类型</t>
  </si>
  <si>
    <t>选调学校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</si>
</sst>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4" fillId="14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7" fillId="9" borderId="8" applyNumberFormat="0" applyAlignment="0" applyProtection="0"/>
    <xf numFmtId="0" fontId="13" fillId="3" borderId="5" applyNumberFormat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76" fontId="23" fillId="0" borderId="14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150" zoomScaleNormal="50" zoomScaleSheetLayoutView="150" zoomScalePageLayoutView="0" workbookViewId="0" topLeftCell="A1">
      <pane ySplit="3" topLeftCell="BM10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6.625" style="0" customWidth="1"/>
    <col min="2" max="2" width="6.625" style="3" customWidth="1"/>
    <col min="3" max="3" width="4.625" style="3" customWidth="1"/>
    <col min="4" max="4" width="8.625" style="3" customWidth="1"/>
    <col min="5" max="5" width="6.625" style="4" customWidth="1"/>
    <col min="6" max="6" width="6.625" style="0" customWidth="1"/>
    <col min="7" max="7" width="10.625" style="0" customWidth="1"/>
    <col min="8" max="8" width="6.625" style="0" customWidth="1"/>
    <col min="9" max="9" width="34.875" style="0" customWidth="1"/>
  </cols>
  <sheetData>
    <row r="1" ht="14.25">
      <c r="A1" s="21" t="s">
        <v>32</v>
      </c>
    </row>
    <row r="2" spans="1:9" s="1" customFormat="1" ht="39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39.75" customHeight="1">
      <c r="A3" s="16" t="s">
        <v>37</v>
      </c>
      <c r="B3" s="14" t="s">
        <v>35</v>
      </c>
      <c r="C3" s="14" t="s">
        <v>23</v>
      </c>
      <c r="D3" s="14" t="s">
        <v>36</v>
      </c>
      <c r="E3" s="15" t="s">
        <v>0</v>
      </c>
      <c r="F3" s="15" t="s">
        <v>1</v>
      </c>
      <c r="G3" s="16" t="s">
        <v>20</v>
      </c>
      <c r="H3" s="15" t="s">
        <v>2</v>
      </c>
      <c r="I3" s="15" t="s">
        <v>33</v>
      </c>
    </row>
    <row r="4" spans="1:9" s="9" customFormat="1" ht="39.75" customHeight="1">
      <c r="A4" s="26" t="s">
        <v>18</v>
      </c>
      <c r="B4" s="6" t="s">
        <v>4</v>
      </c>
      <c r="C4" s="7">
        <v>2</v>
      </c>
      <c r="D4" s="5" t="s">
        <v>24</v>
      </c>
      <c r="E4" s="24" t="s">
        <v>21</v>
      </c>
      <c r="F4" s="24" t="s">
        <v>22</v>
      </c>
      <c r="G4" s="17" t="s">
        <v>26</v>
      </c>
      <c r="H4" s="8" t="s">
        <v>9</v>
      </c>
      <c r="I4" s="20" t="s">
        <v>25</v>
      </c>
    </row>
    <row r="5" spans="1:9" s="9" customFormat="1" ht="39.75" customHeight="1">
      <c r="A5" s="27"/>
      <c r="B5" s="6" t="s">
        <v>5</v>
      </c>
      <c r="C5" s="7">
        <v>1</v>
      </c>
      <c r="D5" s="5" t="s">
        <v>24</v>
      </c>
      <c r="E5" s="24"/>
      <c r="F5" s="24"/>
      <c r="G5" s="17" t="s">
        <v>26</v>
      </c>
      <c r="H5" s="8" t="s">
        <v>10</v>
      </c>
      <c r="I5" s="20" t="s">
        <v>25</v>
      </c>
    </row>
    <row r="6" spans="1:9" s="9" customFormat="1" ht="39.75" customHeight="1">
      <c r="A6" s="27"/>
      <c r="B6" s="6" t="s">
        <v>6</v>
      </c>
      <c r="C6" s="7">
        <v>1</v>
      </c>
      <c r="D6" s="5" t="s">
        <v>24</v>
      </c>
      <c r="E6" s="24"/>
      <c r="F6" s="24"/>
      <c r="G6" s="17" t="s">
        <v>26</v>
      </c>
      <c r="H6" s="8" t="s">
        <v>10</v>
      </c>
      <c r="I6" s="20" t="s">
        <v>25</v>
      </c>
    </row>
    <row r="7" spans="1:9" s="9" customFormat="1" ht="39.75" customHeight="1">
      <c r="A7" s="27"/>
      <c r="B7" s="6" t="s">
        <v>3</v>
      </c>
      <c r="C7" s="7">
        <v>1</v>
      </c>
      <c r="D7" s="5" t="s">
        <v>24</v>
      </c>
      <c r="E7" s="24"/>
      <c r="F7" s="24"/>
      <c r="G7" s="17" t="s">
        <v>26</v>
      </c>
      <c r="H7" s="10" t="s">
        <v>9</v>
      </c>
      <c r="I7" s="20" t="s">
        <v>25</v>
      </c>
    </row>
    <row r="8" spans="1:9" s="9" customFormat="1" ht="39.75" customHeight="1">
      <c r="A8" s="27"/>
      <c r="B8" s="6" t="s">
        <v>7</v>
      </c>
      <c r="C8" s="7">
        <v>1</v>
      </c>
      <c r="D8" s="5" t="s">
        <v>24</v>
      </c>
      <c r="E8" s="24"/>
      <c r="F8" s="24"/>
      <c r="G8" s="17" t="s">
        <v>26</v>
      </c>
      <c r="H8" s="10" t="s">
        <v>9</v>
      </c>
      <c r="I8" s="20" t="s">
        <v>25</v>
      </c>
    </row>
    <row r="9" spans="1:9" s="9" customFormat="1" ht="39.75" customHeight="1">
      <c r="A9" s="27"/>
      <c r="B9" s="6" t="s">
        <v>11</v>
      </c>
      <c r="C9" s="7">
        <v>1</v>
      </c>
      <c r="D9" s="5" t="s">
        <v>24</v>
      </c>
      <c r="E9" s="24"/>
      <c r="F9" s="24"/>
      <c r="G9" s="17" t="s">
        <v>26</v>
      </c>
      <c r="H9" s="8" t="s">
        <v>13</v>
      </c>
      <c r="I9" s="20" t="s">
        <v>25</v>
      </c>
    </row>
    <row r="10" spans="1:9" s="9" customFormat="1" ht="39.75" customHeight="1">
      <c r="A10" s="28"/>
      <c r="B10" s="6" t="s">
        <v>12</v>
      </c>
      <c r="C10" s="7">
        <v>1</v>
      </c>
      <c r="D10" s="5" t="s">
        <v>24</v>
      </c>
      <c r="E10" s="24"/>
      <c r="F10" s="24"/>
      <c r="G10" s="17" t="s">
        <v>26</v>
      </c>
      <c r="H10" s="8" t="s">
        <v>9</v>
      </c>
      <c r="I10" s="20" t="s">
        <v>25</v>
      </c>
    </row>
    <row r="11" spans="1:9" s="9" customFormat="1" ht="39.75" customHeight="1">
      <c r="A11" s="26" t="s">
        <v>19</v>
      </c>
      <c r="B11" s="6" t="s">
        <v>4</v>
      </c>
      <c r="C11" s="7">
        <v>3</v>
      </c>
      <c r="D11" s="5" t="s">
        <v>24</v>
      </c>
      <c r="E11" s="24" t="s">
        <v>21</v>
      </c>
      <c r="F11" s="24" t="s">
        <v>14</v>
      </c>
      <c r="G11" s="17" t="s">
        <v>26</v>
      </c>
      <c r="H11" s="8" t="s">
        <v>15</v>
      </c>
      <c r="I11" s="13" t="s">
        <v>27</v>
      </c>
    </row>
    <row r="12" spans="1:9" s="9" customFormat="1" ht="39.75" customHeight="1">
      <c r="A12" s="27"/>
      <c r="B12" s="6" t="s">
        <v>5</v>
      </c>
      <c r="C12" s="7">
        <v>2</v>
      </c>
      <c r="D12" s="5" t="s">
        <v>24</v>
      </c>
      <c r="E12" s="24"/>
      <c r="F12" s="24"/>
      <c r="G12" s="17" t="s">
        <v>26</v>
      </c>
      <c r="H12" s="8" t="s">
        <v>15</v>
      </c>
      <c r="I12" s="13" t="s">
        <v>28</v>
      </c>
    </row>
    <row r="13" spans="1:9" s="9" customFormat="1" ht="39.75" customHeight="1">
      <c r="A13" s="27"/>
      <c r="B13" s="6" t="s">
        <v>6</v>
      </c>
      <c r="C13" s="7">
        <v>2</v>
      </c>
      <c r="D13" s="5" t="s">
        <v>24</v>
      </c>
      <c r="E13" s="24"/>
      <c r="F13" s="24"/>
      <c r="G13" s="17" t="s">
        <v>26</v>
      </c>
      <c r="H13" s="8" t="s">
        <v>15</v>
      </c>
      <c r="I13" s="19" t="s">
        <v>31</v>
      </c>
    </row>
    <row r="14" spans="1:9" s="9" customFormat="1" ht="39.75" customHeight="1">
      <c r="A14" s="27"/>
      <c r="B14" s="6" t="s">
        <v>16</v>
      </c>
      <c r="C14" s="7">
        <v>1</v>
      </c>
      <c r="D14" s="5" t="s">
        <v>24</v>
      </c>
      <c r="E14" s="24"/>
      <c r="F14" s="24"/>
      <c r="G14" s="17" t="s">
        <v>26</v>
      </c>
      <c r="H14" s="8" t="s">
        <v>15</v>
      </c>
      <c r="I14" s="13" t="s">
        <v>29</v>
      </c>
    </row>
    <row r="15" spans="1:9" s="9" customFormat="1" ht="39.75" customHeight="1">
      <c r="A15" s="28"/>
      <c r="B15" s="6" t="s">
        <v>17</v>
      </c>
      <c r="C15" s="7">
        <v>1</v>
      </c>
      <c r="D15" s="5" t="s">
        <v>24</v>
      </c>
      <c r="E15" s="24"/>
      <c r="F15" s="24"/>
      <c r="G15" s="17" t="s">
        <v>26</v>
      </c>
      <c r="H15" s="8" t="s">
        <v>15</v>
      </c>
      <c r="I15" s="13" t="s">
        <v>30</v>
      </c>
    </row>
    <row r="16" spans="1:9" s="18" customFormat="1" ht="39.75" customHeight="1">
      <c r="A16" s="22" t="s">
        <v>8</v>
      </c>
      <c r="B16" s="23"/>
      <c r="C16" s="11">
        <f>SUM(C4:C15)</f>
        <v>17</v>
      </c>
      <c r="D16" s="12"/>
      <c r="E16" s="12"/>
      <c r="F16" s="12"/>
      <c r="G16" s="12"/>
      <c r="H16" s="12"/>
      <c r="I16" s="12"/>
    </row>
  </sheetData>
  <sheetProtection/>
  <mergeCells count="8">
    <mergeCell ref="A16:B16"/>
    <mergeCell ref="E4:E10"/>
    <mergeCell ref="A2:I2"/>
    <mergeCell ref="F4:F10"/>
    <mergeCell ref="E11:E15"/>
    <mergeCell ref="F11:F15"/>
    <mergeCell ref="A4:A10"/>
    <mergeCell ref="A11:A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4-8</dc:creator>
  <cp:keywords/>
  <dc:description/>
  <cp:lastModifiedBy>陈琳</cp:lastModifiedBy>
  <cp:lastPrinted>2017-03-14T07:02:25Z</cp:lastPrinted>
  <dcterms:created xsi:type="dcterms:W3CDTF">2014-03-11T02:19:56Z</dcterms:created>
  <dcterms:modified xsi:type="dcterms:W3CDTF">2017-03-14T07:51:30Z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